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nccemetery.sharepoint.com/sites/nccccloud/Shared Documents/Administrative-NCCC/Permanent-Administrative/Current Forms-Permanent-Admin/"/>
    </mc:Choice>
  </mc:AlternateContent>
  <xr:revisionPtr revIDLastSave="0" documentId="8_{6DFB2AAA-AAA0-455A-B405-7EA6346D2DC9}" xr6:coauthVersionLast="47" xr6:coauthVersionMax="47" xr10:uidLastSave="{00000000-0000-0000-0000-000000000000}"/>
  <bookViews>
    <workbookView xWindow="-120" yWindow="-120" windowWidth="29040" windowHeight="15840" xr2:uid="{35C64B94-7242-4FB5-8F9C-29FAA563E98C}"/>
  </bookViews>
  <sheets>
    <sheet name="Month 1" sheetId="2" r:id="rId1"/>
  </sheets>
  <definedNames>
    <definedName name="_xlnm.Print_Area" localSheetId="0">'Month 1'!$A$1:$M$33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2" l="1"/>
  <c r="D29" i="2"/>
  <c r="G29" i="2"/>
  <c r="H29" i="2"/>
  <c r="I29" i="2"/>
  <c r="J29" i="2"/>
  <c r="K29" i="2"/>
  <c r="L29" i="2"/>
  <c r="M29" i="2"/>
  <c r="M7" i="2"/>
  <c r="M8" i="2"/>
  <c r="M9" i="2"/>
  <c r="M10" i="2"/>
  <c r="M11" i="2"/>
  <c r="M12" i="2"/>
  <c r="M13" i="2"/>
  <c r="M14" i="2"/>
  <c r="M15" i="2"/>
  <c r="M16" i="2"/>
  <c r="M17" i="2"/>
  <c r="M18" i="2"/>
  <c r="M19" i="2"/>
  <c r="M20" i="2"/>
  <c r="M21" i="2"/>
  <c r="M22" i="2"/>
  <c r="M23" i="2"/>
  <c r="M24" i="2"/>
  <c r="M25" i="2"/>
  <c r="M26" i="2"/>
  <c r="M27" i="2"/>
  <c r="M28" i="2"/>
  <c r="M6" i="2"/>
  <c r="I7" i="2"/>
  <c r="I8" i="2"/>
  <c r="I9" i="2"/>
  <c r="I10" i="2"/>
  <c r="I11" i="2"/>
  <c r="I12" i="2"/>
  <c r="I13" i="2"/>
  <c r="I14" i="2"/>
  <c r="I15" i="2"/>
  <c r="I16" i="2"/>
  <c r="I17" i="2"/>
  <c r="I18" i="2"/>
  <c r="I19" i="2"/>
  <c r="I20" i="2"/>
  <c r="I21" i="2"/>
  <c r="I22" i="2"/>
  <c r="I23" i="2"/>
  <c r="I24" i="2"/>
  <c r="I25" i="2"/>
  <c r="I26" i="2"/>
  <c r="I27" i="2"/>
  <c r="I28" i="2"/>
  <c r="J7" i="2"/>
  <c r="J8" i="2"/>
  <c r="J9" i="2"/>
  <c r="J10" i="2"/>
  <c r="J11" i="2"/>
  <c r="J12" i="2"/>
  <c r="J13" i="2"/>
  <c r="J14" i="2"/>
  <c r="J15" i="2"/>
  <c r="J16" i="2"/>
  <c r="J17" i="2"/>
  <c r="J18" i="2"/>
  <c r="J19" i="2"/>
  <c r="J20" i="2"/>
  <c r="J21" i="2"/>
  <c r="J22" i="2"/>
  <c r="J23" i="2"/>
  <c r="J24" i="2"/>
  <c r="J25" i="2"/>
  <c r="J26" i="2"/>
  <c r="J27" i="2"/>
  <c r="J28" i="2"/>
  <c r="K7" i="2"/>
  <c r="K8" i="2"/>
  <c r="K9" i="2"/>
  <c r="K10" i="2"/>
  <c r="K11" i="2"/>
  <c r="K12" i="2"/>
  <c r="K13" i="2"/>
  <c r="K14" i="2"/>
  <c r="K15" i="2"/>
  <c r="K16" i="2"/>
  <c r="K17" i="2"/>
  <c r="K18" i="2"/>
  <c r="K19" i="2"/>
  <c r="K20" i="2"/>
  <c r="K21" i="2"/>
  <c r="K22" i="2"/>
  <c r="K23" i="2"/>
  <c r="K24" i="2"/>
  <c r="K25" i="2"/>
  <c r="K26" i="2"/>
  <c r="K27" i="2"/>
  <c r="K28" i="2"/>
  <c r="K6" i="2"/>
  <c r="J6" i="2"/>
  <c r="I6" i="2"/>
  <c r="E7" i="2"/>
  <c r="E8" i="2"/>
  <c r="E9" i="2"/>
  <c r="E10" i="2"/>
  <c r="E11" i="2"/>
  <c r="E12" i="2"/>
  <c r="E13" i="2"/>
  <c r="E14" i="2"/>
  <c r="E15" i="2"/>
  <c r="E16" i="2"/>
  <c r="E17" i="2"/>
  <c r="E18" i="2"/>
  <c r="E19" i="2"/>
  <c r="E20" i="2"/>
  <c r="E21" i="2"/>
  <c r="E22" i="2"/>
  <c r="E23" i="2"/>
  <c r="E24" i="2"/>
  <c r="E25" i="2"/>
  <c r="E26" i="2"/>
  <c r="E27" i="2"/>
  <c r="E28" i="2"/>
  <c r="E6" i="2"/>
</calcChain>
</file>

<file path=xl/sharedStrings.xml><?xml version="1.0" encoding="utf-8"?>
<sst xmlns="http://schemas.openxmlformats.org/spreadsheetml/2006/main" count="25" uniqueCount="25">
  <si>
    <t>Contract #</t>
  </si>
  <si>
    <t>Name of Purchaser</t>
  </si>
  <si>
    <t>Contract Date</t>
  </si>
  <si>
    <t>Account Type:</t>
  </si>
  <si>
    <t>Totals:</t>
  </si>
  <si>
    <t>Cemetery Name:</t>
  </si>
  <si>
    <t>I hereby certify that the forgoing is correct:</t>
  </si>
  <si>
    <t>Total Amount Due to Trust</t>
  </si>
  <si>
    <t>Retail Sales Price</t>
  </si>
  <si>
    <t>New Total payments received</t>
  </si>
  <si>
    <t>Previous total payments received</t>
  </si>
  <si>
    <t xml:space="preserve">Total Deposited to date </t>
  </si>
  <si>
    <t>Amount DEPOSITED to trust for current month</t>
  </si>
  <si>
    <t>Payments received for current month</t>
  </si>
  <si>
    <t>Deposit due to  trust for current month</t>
  </si>
  <si>
    <t>Previous total deposit owed to trust</t>
  </si>
  <si>
    <t>XYZ Cemetery</t>
  </si>
  <si>
    <t>Report Month:</t>
  </si>
  <si>
    <t>Trustee Info:</t>
  </si>
  <si>
    <t>Signature and Date Completed</t>
  </si>
  <si>
    <t>Monthly Report and Deposit Record for Pre-need Cemetery Merchandise, Pre-Constructed Mausoleums and Services Not Delivered</t>
  </si>
  <si>
    <r>
      <t>Report and deposits are due 30 days after the close of the month. Prepare the report in duplicate. Forward one copy to the Cemetery Commission and keep one copy for your files.</t>
    </r>
    <r>
      <rPr>
        <b/>
        <sz val="12"/>
        <color theme="1"/>
        <rFont val="Times New Roman"/>
        <family val="1"/>
        <scheme val="minor"/>
      </rPr>
      <t xml:space="preserve"> The report is considered incomplete without a dated signature</t>
    </r>
    <r>
      <rPr>
        <sz val="12"/>
        <color theme="1"/>
        <rFont val="Times New Roman"/>
        <family val="1"/>
        <scheme val="minor"/>
      </rPr>
      <t>. Fines for late reports begin at $25</t>
    </r>
  </si>
  <si>
    <t>Merchandise and Services</t>
  </si>
  <si>
    <t>2024</t>
  </si>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</sst>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Red]\([$$-409]#,##0.00\)"/>
  </numFmts>
  <fonts count="4" x14ac:knownFonts="1">
    <font>
      <sz val="11"/>
      <color theme="1"/>
      <name val="Times New Roman"/>
      <family val="2"/>
      <scheme val="minor"/>
    </font>
    <font>
      <b/>
      <sz val="12"/>
      <color theme="1"/>
      <name val="Times New Roman"/>
      <family val="1"/>
      <scheme val="minor"/>
    </font>
    <font>
      <sz val="20"/>
      <color theme="1"/>
      <name val="Times New Roman"/>
      <family val="1"/>
      <scheme val="minor"/>
    </font>
    <font>
      <sz val="12"/>
      <color theme="1"/>
      <name val="Times New Roman"/>
      <family val="1"/>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77">
    <xf numFmtId="0" fontId="0" fillId="0" borderId="0" xfId="0"/>
    <xf numFmtId="0" fontId="1" fillId="2" borderId="1" xfId="0" applyFont="1" applyFill="1" applyBorder="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1" fillId="3" borderId="0" xfId="0" applyFont="1" applyFill="1" applyAlignment="1">
      <alignment horizontal="center" vertical="center" wrapText="1"/>
    </xf>
    <xf numFmtId="0" fontId="3" fillId="2" borderId="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14" fontId="3" fillId="2" borderId="1" xfId="0" applyNumberFormat="1" applyFont="1" applyFill="1" applyBorder="1" applyAlignment="1" applyProtection="1">
      <alignment horizontal="left" vertical="center"/>
      <protection locked="0"/>
    </xf>
    <xf numFmtId="164" fontId="3" fillId="2" borderId="1" xfId="0" applyNumberFormat="1" applyFont="1" applyFill="1" applyBorder="1" applyAlignment="1" applyProtection="1">
      <alignment horizontal="left" vertical="center"/>
      <protection locked="0"/>
    </xf>
    <xf numFmtId="164" fontId="1" fillId="4" borderId="3" xfId="0" applyNumberFormat="1" applyFont="1" applyFill="1" applyBorder="1" applyAlignment="1">
      <alignment horizontal="center" vertical="center"/>
    </xf>
    <xf numFmtId="0" fontId="1" fillId="3" borderId="0" xfId="0" applyFont="1" applyFill="1" applyAlignment="1">
      <alignment vertical="center" wrapText="1"/>
    </xf>
    <xf numFmtId="164" fontId="3" fillId="2" borderId="2" xfId="0" applyNumberFormat="1" applyFont="1" applyFill="1" applyBorder="1" applyAlignment="1" applyProtection="1">
      <alignment horizontal="center" vertical="center"/>
      <protection locked="0"/>
    </xf>
    <xf numFmtId="164" fontId="3" fillId="2" borderId="1" xfId="0" applyNumberFormat="1" applyFont="1" applyFill="1" applyBorder="1" applyAlignment="1" applyProtection="1">
      <alignment horizontal="center" vertical="center"/>
      <protection locked="0"/>
    </xf>
    <xf numFmtId="164" fontId="3" fillId="4" borderId="1" xfId="0" applyNumberFormat="1" applyFont="1" applyFill="1" applyBorder="1" applyAlignment="1">
      <alignment horizontal="center" vertical="center"/>
    </xf>
    <xf numFmtId="165" fontId="1" fillId="4" borderId="1" xfId="0" applyNumberFormat="1" applyFont="1" applyFill="1" applyBorder="1" applyAlignment="1">
      <alignment horizontal="center" vertical="center"/>
    </xf>
    <xf numFmtId="165" fontId="1" fillId="2" borderId="1" xfId="0" applyNumberFormat="1" applyFont="1" applyFill="1" applyBorder="1" applyAlignment="1" applyProtection="1">
      <alignment horizontal="center" vertical="center"/>
      <protection locked="0"/>
    </xf>
    <xf numFmtId="165" fontId="1" fillId="4" borderId="3" xfId="0" applyNumberFormat="1" applyFont="1" applyFill="1" applyBorder="1" applyAlignment="1">
      <alignment horizontal="center" vertical="center"/>
    </xf>
    <xf numFmtId="165" fontId="3" fillId="2" borderId="0" xfId="0" applyNumberFormat="1" applyFont="1" applyFill="1" applyAlignment="1">
      <alignment horizontal="left" vertical="center"/>
    </xf>
    <xf numFmtId="164" fontId="1" fillId="2" borderId="1" xfId="0" applyNumberFormat="1" applyFont="1" applyFill="1" applyBorder="1" applyAlignment="1" applyProtection="1">
      <alignment horizontal="center" vertical="center"/>
      <protection locked="0"/>
    </xf>
    <xf numFmtId="0" fontId="3" fillId="2" borderId="1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14" fontId="3" fillId="2" borderId="20" xfId="0" applyNumberFormat="1" applyFont="1" applyFill="1" applyBorder="1" applyAlignment="1" applyProtection="1">
      <alignment horizontal="left" vertical="center"/>
      <protection locked="0"/>
    </xf>
    <xf numFmtId="164" fontId="3" fillId="2" borderId="20" xfId="0" applyNumberFormat="1" applyFont="1" applyFill="1" applyBorder="1" applyAlignment="1" applyProtection="1">
      <alignment horizontal="left" vertical="center"/>
      <protection locked="0"/>
    </xf>
    <xf numFmtId="164" fontId="3" fillId="2" borderId="19" xfId="0" applyNumberFormat="1" applyFont="1" applyFill="1" applyBorder="1" applyAlignment="1" applyProtection="1">
      <alignment horizontal="center" vertical="center"/>
      <protection locked="0"/>
    </xf>
    <xf numFmtId="164" fontId="3" fillId="2" borderId="20" xfId="0" applyNumberFormat="1" applyFont="1" applyFill="1" applyBorder="1" applyAlignment="1" applyProtection="1">
      <alignment horizontal="center" vertical="center"/>
      <protection locked="0"/>
    </xf>
    <xf numFmtId="164" fontId="1" fillId="2" borderId="20" xfId="0" applyNumberFormat="1" applyFont="1" applyFill="1" applyBorder="1" applyAlignment="1" applyProtection="1">
      <alignment horizontal="center" vertical="center"/>
      <protection locked="0"/>
    </xf>
    <xf numFmtId="164" fontId="3" fillId="4" borderId="22" xfId="0" applyNumberFormat="1" applyFont="1" applyFill="1" applyBorder="1" applyAlignment="1">
      <alignment horizontal="left" vertical="center"/>
    </xf>
    <xf numFmtId="164" fontId="3" fillId="4" borderId="23" xfId="0" applyNumberFormat="1" applyFont="1" applyFill="1" applyBorder="1" applyAlignment="1">
      <alignment horizontal="left" vertical="center"/>
    </xf>
    <xf numFmtId="0" fontId="3" fillId="2" borderId="11" xfId="0" applyFont="1" applyFill="1" applyBorder="1" applyAlignment="1" applyProtection="1">
      <alignment vertical="center"/>
      <protection locked="0"/>
    </xf>
    <xf numFmtId="0" fontId="3" fillId="2" borderId="27" xfId="0" applyFont="1" applyFill="1" applyBorder="1" applyAlignment="1" applyProtection="1">
      <alignment vertical="center"/>
      <protection locked="0"/>
    </xf>
    <xf numFmtId="14" fontId="3" fillId="2" borderId="0" xfId="0" applyNumberFormat="1" applyFont="1" applyFill="1" applyAlignment="1">
      <alignment horizontal="left" vertical="center"/>
    </xf>
    <xf numFmtId="0" fontId="1" fillId="2" borderId="0" xfId="0" applyFont="1" applyFill="1" applyAlignment="1">
      <alignment horizontal="center" vertical="center"/>
    </xf>
    <xf numFmtId="0" fontId="1" fillId="2" borderId="2" xfId="0" applyFont="1" applyFill="1" applyBorder="1" applyAlignment="1">
      <alignment horizontal="left" vertical="center" wrapText="1"/>
    </xf>
    <xf numFmtId="0" fontId="1" fillId="2" borderId="2" xfId="0" applyFont="1" applyFill="1" applyBorder="1" applyAlignment="1">
      <alignment vertical="center"/>
    </xf>
    <xf numFmtId="0" fontId="1" fillId="2" borderId="15" xfId="0" applyFont="1" applyFill="1" applyBorder="1" applyAlignment="1">
      <alignment horizontal="left" vertical="center" wrapText="1"/>
    </xf>
    <xf numFmtId="0" fontId="1" fillId="2" borderId="6" xfId="0" applyFont="1" applyFill="1" applyBorder="1" applyAlignment="1">
      <alignment horizontal="left" vertical="center" wrapText="1"/>
    </xf>
    <xf numFmtId="14" fontId="1" fillId="2" borderId="6" xfId="0" applyNumberFormat="1"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3" fillId="2" borderId="0" xfId="0" applyFont="1" applyFill="1" applyAlignment="1">
      <alignment horizontal="center" vertical="center"/>
    </xf>
    <xf numFmtId="0" fontId="1" fillId="3" borderId="17"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8"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3" fillId="4" borderId="23"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E2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FA94-7C44-4C62-9277-2BB6B5C79212}">
  <sheetPr>
    <pageSetUpPr fitToPage="1"/>
  </sheetPr>
  <dimension ref="A1:N34"/>
  <sheetViews>
    <sheetView tabSelected="1" zoomScale="90" zoomScaleNormal="90" workbookViewId="0">
      <selection activeCell="N5" sqref="N5"/>
    </sheetView>
  </sheetViews>
  <sheetFormatPr defaultColWidth="22" defaultRowHeight="31.5" customHeight="1" x14ac:dyDescent="0.25"/>
  <cols>
    <col min="1" max="1" width="26.42578125" style="3" customWidth="1"/>
    <col min="2" max="2" width="15.42578125" style="3" customWidth="1"/>
    <col min="3" max="3" width="17" style="35" customWidth="1"/>
    <col min="4" max="4" width="16.7109375" style="3" customWidth="1"/>
    <col min="5" max="5" width="16.7109375" style="36" customWidth="1"/>
    <col min="6" max="6" width="3.28515625" style="3" customWidth="1"/>
    <col min="7" max="10" width="16.7109375" style="2" customWidth="1"/>
    <col min="11" max="13" width="16.7109375" style="36" customWidth="1"/>
    <col min="14" max="16384" width="22" style="3"/>
  </cols>
  <sheetData>
    <row r="1" spans="1:14" ht="65.25" customHeight="1" x14ac:dyDescent="0.25">
      <c r="A1" s="48" t="s">
        <v>20</v>
      </c>
      <c r="B1" s="49"/>
      <c r="C1" s="49"/>
      <c r="D1" s="49"/>
      <c r="E1" s="49"/>
      <c r="F1" s="49"/>
      <c r="G1" s="49"/>
      <c r="H1" s="49"/>
      <c r="I1" s="49"/>
      <c r="J1" s="49"/>
      <c r="K1" s="49"/>
      <c r="L1" s="49"/>
      <c r="M1" s="50"/>
      <c r="N1" s="2"/>
    </row>
    <row r="2" spans="1:14" ht="31.5" customHeight="1" x14ac:dyDescent="0.25">
      <c r="A2" s="37" t="s">
        <v>5</v>
      </c>
      <c r="B2" s="64" t="s">
        <v>16</v>
      </c>
      <c r="C2" s="65"/>
      <c r="D2" s="65"/>
      <c r="E2" s="65"/>
      <c r="F2" s="65"/>
      <c r="G2" s="66"/>
      <c r="H2" s="1" t="s">
        <v>17</v>
      </c>
      <c r="I2" s="64" t="s">
        <v>24</v>
      </c>
      <c r="J2" s="65"/>
      <c r="K2" s="66"/>
      <c r="L2" s="67" t="s">
        <v>23</v>
      </c>
      <c r="M2" s="68"/>
    </row>
    <row r="3" spans="1:14" ht="31.5" customHeight="1" x14ac:dyDescent="0.25">
      <c r="A3" s="38" t="s">
        <v>3</v>
      </c>
      <c r="B3" s="64" t="s">
        <v>22</v>
      </c>
      <c r="C3" s="65"/>
      <c r="D3" s="65"/>
      <c r="E3" s="65"/>
      <c r="F3" s="65"/>
      <c r="G3" s="66"/>
      <c r="H3" s="1" t="s">
        <v>18</v>
      </c>
      <c r="I3" s="64"/>
      <c r="J3" s="65"/>
      <c r="K3" s="65"/>
      <c r="L3" s="65"/>
      <c r="M3" s="69"/>
    </row>
    <row r="4" spans="1:14" ht="10.5" customHeight="1" thickBot="1" x14ac:dyDescent="0.3">
      <c r="A4" s="45"/>
      <c r="B4" s="46"/>
      <c r="C4" s="46"/>
      <c r="D4" s="46"/>
      <c r="E4" s="46"/>
      <c r="F4" s="46"/>
      <c r="G4" s="46"/>
      <c r="H4" s="46"/>
      <c r="I4" s="46"/>
      <c r="J4" s="46"/>
      <c r="K4" s="46"/>
      <c r="L4" s="46"/>
      <c r="M4" s="47"/>
    </row>
    <row r="5" spans="1:14" s="9" customFormat="1" ht="81" customHeight="1" x14ac:dyDescent="0.25">
      <c r="A5" s="39" t="s">
        <v>1</v>
      </c>
      <c r="B5" s="40" t="s">
        <v>0</v>
      </c>
      <c r="C5" s="41" t="s">
        <v>2</v>
      </c>
      <c r="D5" s="40" t="s">
        <v>8</v>
      </c>
      <c r="E5" s="42" t="s">
        <v>7</v>
      </c>
      <c r="F5" s="4"/>
      <c r="G5" s="5" t="s">
        <v>10</v>
      </c>
      <c r="H5" s="6" t="s">
        <v>13</v>
      </c>
      <c r="I5" s="43" t="s">
        <v>9</v>
      </c>
      <c r="J5" s="7" t="s">
        <v>15</v>
      </c>
      <c r="K5" s="7" t="s">
        <v>14</v>
      </c>
      <c r="L5" s="8" t="s">
        <v>12</v>
      </c>
      <c r="M5" s="42" t="s">
        <v>11</v>
      </c>
    </row>
    <row r="6" spans="1:14" ht="27" customHeight="1" x14ac:dyDescent="0.25">
      <c r="A6" s="10"/>
      <c r="B6" s="11"/>
      <c r="C6" s="12"/>
      <c r="D6" s="13"/>
      <c r="E6" s="14" t="str">
        <f>IF(D6&gt;0,D6*0.6,"")</f>
        <v/>
      </c>
      <c r="F6" s="15"/>
      <c r="G6" s="16"/>
      <c r="H6" s="17"/>
      <c r="I6" s="18" t="str">
        <f>IF(G6&gt;0,G6+H6,"")</f>
        <v/>
      </c>
      <c r="J6" s="18" t="str">
        <f>IF(G6&gt;0,G6*0.6,"")</f>
        <v/>
      </c>
      <c r="K6" s="19" t="str">
        <f>IF(H6&gt;0,H6*0.6,"")</f>
        <v/>
      </c>
      <c r="L6" s="20"/>
      <c r="M6" s="21" t="str">
        <f>IF(H6&gt;0,J6+K6,"")</f>
        <v/>
      </c>
      <c r="N6" s="22"/>
    </row>
    <row r="7" spans="1:14" ht="27" customHeight="1" x14ac:dyDescent="0.25">
      <c r="A7" s="10"/>
      <c r="B7" s="11"/>
      <c r="C7" s="12"/>
      <c r="D7" s="13"/>
      <c r="E7" s="14" t="str">
        <f t="shared" ref="E7:E28" si="0">IF(D7&gt;0,D7*0.6,"")</f>
        <v/>
      </c>
      <c r="F7" s="15"/>
      <c r="G7" s="16"/>
      <c r="H7" s="17"/>
      <c r="I7" s="18" t="str">
        <f t="shared" ref="I7:I28" si="1">IF(G7&gt;0,G7+H7,"")</f>
        <v/>
      </c>
      <c r="J7" s="18" t="str">
        <f t="shared" ref="J7:J28" si="2">IF(G7&gt;0,G7*0.6,"")</f>
        <v/>
      </c>
      <c r="K7" s="19" t="str">
        <f t="shared" ref="K7:K28" si="3">IF(H7&gt;0,H7*0.6,"")</f>
        <v/>
      </c>
      <c r="L7" s="20"/>
      <c r="M7" s="21" t="str">
        <f t="shared" ref="M7:M28" si="4">IF(H7&gt;0,J7+K7,"")</f>
        <v/>
      </c>
      <c r="N7" s="22"/>
    </row>
    <row r="8" spans="1:14" ht="27" customHeight="1" x14ac:dyDescent="0.25">
      <c r="A8" s="10"/>
      <c r="B8" s="11"/>
      <c r="C8" s="12"/>
      <c r="D8" s="13"/>
      <c r="E8" s="14" t="str">
        <f t="shared" si="0"/>
        <v/>
      </c>
      <c r="F8" s="15"/>
      <c r="G8" s="16"/>
      <c r="H8" s="17"/>
      <c r="I8" s="18" t="str">
        <f t="shared" si="1"/>
        <v/>
      </c>
      <c r="J8" s="18" t="str">
        <f t="shared" si="2"/>
        <v/>
      </c>
      <c r="K8" s="19" t="str">
        <f t="shared" si="3"/>
        <v/>
      </c>
      <c r="L8" s="20"/>
      <c r="M8" s="21" t="str">
        <f t="shared" si="4"/>
        <v/>
      </c>
      <c r="N8" s="22"/>
    </row>
    <row r="9" spans="1:14" ht="27" customHeight="1" x14ac:dyDescent="0.25">
      <c r="A9" s="10"/>
      <c r="B9" s="11"/>
      <c r="C9" s="12"/>
      <c r="D9" s="13"/>
      <c r="E9" s="14" t="str">
        <f t="shared" si="0"/>
        <v/>
      </c>
      <c r="F9" s="15"/>
      <c r="G9" s="16"/>
      <c r="H9" s="17"/>
      <c r="I9" s="18" t="str">
        <f t="shared" si="1"/>
        <v/>
      </c>
      <c r="J9" s="18" t="str">
        <f t="shared" si="2"/>
        <v/>
      </c>
      <c r="K9" s="19" t="str">
        <f t="shared" si="3"/>
        <v/>
      </c>
      <c r="L9" s="20"/>
      <c r="M9" s="21" t="str">
        <f t="shared" si="4"/>
        <v/>
      </c>
      <c r="N9" s="22"/>
    </row>
    <row r="10" spans="1:14" ht="27" customHeight="1" x14ac:dyDescent="0.25">
      <c r="A10" s="10"/>
      <c r="B10" s="11"/>
      <c r="C10" s="12"/>
      <c r="D10" s="13"/>
      <c r="E10" s="14" t="str">
        <f t="shared" si="0"/>
        <v/>
      </c>
      <c r="F10" s="15"/>
      <c r="G10" s="16"/>
      <c r="H10" s="17"/>
      <c r="I10" s="18" t="str">
        <f t="shared" si="1"/>
        <v/>
      </c>
      <c r="J10" s="18" t="str">
        <f t="shared" si="2"/>
        <v/>
      </c>
      <c r="K10" s="19" t="str">
        <f t="shared" si="3"/>
        <v/>
      </c>
      <c r="L10" s="20"/>
      <c r="M10" s="21" t="str">
        <f t="shared" si="4"/>
        <v/>
      </c>
      <c r="N10" s="22"/>
    </row>
    <row r="11" spans="1:14" ht="27" customHeight="1" x14ac:dyDescent="0.25">
      <c r="A11" s="10"/>
      <c r="B11" s="11"/>
      <c r="C11" s="12"/>
      <c r="D11" s="13"/>
      <c r="E11" s="14" t="str">
        <f t="shared" si="0"/>
        <v/>
      </c>
      <c r="F11" s="15"/>
      <c r="G11" s="16"/>
      <c r="H11" s="17"/>
      <c r="I11" s="18" t="str">
        <f t="shared" si="1"/>
        <v/>
      </c>
      <c r="J11" s="18" t="str">
        <f t="shared" si="2"/>
        <v/>
      </c>
      <c r="K11" s="19" t="str">
        <f t="shared" si="3"/>
        <v/>
      </c>
      <c r="L11" s="20"/>
      <c r="M11" s="21" t="str">
        <f t="shared" si="4"/>
        <v/>
      </c>
      <c r="N11" s="22"/>
    </row>
    <row r="12" spans="1:14" ht="27" customHeight="1" x14ac:dyDescent="0.25">
      <c r="A12" s="10"/>
      <c r="B12" s="11"/>
      <c r="C12" s="12"/>
      <c r="D12" s="13"/>
      <c r="E12" s="14" t="str">
        <f t="shared" si="0"/>
        <v/>
      </c>
      <c r="F12" s="15"/>
      <c r="G12" s="16"/>
      <c r="H12" s="17"/>
      <c r="I12" s="18" t="str">
        <f t="shared" si="1"/>
        <v/>
      </c>
      <c r="J12" s="18" t="str">
        <f t="shared" si="2"/>
        <v/>
      </c>
      <c r="K12" s="19" t="str">
        <f t="shared" si="3"/>
        <v/>
      </c>
      <c r="L12" s="20"/>
      <c r="M12" s="21" t="str">
        <f t="shared" si="4"/>
        <v/>
      </c>
      <c r="N12" s="22"/>
    </row>
    <row r="13" spans="1:14" ht="27" customHeight="1" x14ac:dyDescent="0.25">
      <c r="A13" s="10"/>
      <c r="B13" s="11"/>
      <c r="C13" s="12"/>
      <c r="D13" s="13"/>
      <c r="E13" s="14" t="str">
        <f t="shared" si="0"/>
        <v/>
      </c>
      <c r="F13" s="15"/>
      <c r="G13" s="16"/>
      <c r="H13" s="17"/>
      <c r="I13" s="18" t="str">
        <f t="shared" si="1"/>
        <v/>
      </c>
      <c r="J13" s="18" t="str">
        <f t="shared" si="2"/>
        <v/>
      </c>
      <c r="K13" s="19" t="str">
        <f t="shared" si="3"/>
        <v/>
      </c>
      <c r="L13" s="20"/>
      <c r="M13" s="21" t="str">
        <f t="shared" si="4"/>
        <v/>
      </c>
      <c r="N13" s="22"/>
    </row>
    <row r="14" spans="1:14" ht="27" customHeight="1" x14ac:dyDescent="0.25">
      <c r="A14" s="10"/>
      <c r="B14" s="11"/>
      <c r="C14" s="12"/>
      <c r="D14" s="13"/>
      <c r="E14" s="14" t="str">
        <f t="shared" si="0"/>
        <v/>
      </c>
      <c r="F14" s="15"/>
      <c r="G14" s="16"/>
      <c r="H14" s="17"/>
      <c r="I14" s="18" t="str">
        <f t="shared" si="1"/>
        <v/>
      </c>
      <c r="J14" s="18" t="str">
        <f t="shared" si="2"/>
        <v/>
      </c>
      <c r="K14" s="19" t="str">
        <f t="shared" si="3"/>
        <v/>
      </c>
      <c r="L14" s="23"/>
      <c r="M14" s="21" t="str">
        <f t="shared" si="4"/>
        <v/>
      </c>
      <c r="N14" s="22"/>
    </row>
    <row r="15" spans="1:14" ht="27" customHeight="1" x14ac:dyDescent="0.25">
      <c r="A15" s="10"/>
      <c r="B15" s="11"/>
      <c r="C15" s="12"/>
      <c r="D15" s="13"/>
      <c r="E15" s="14" t="str">
        <f t="shared" si="0"/>
        <v/>
      </c>
      <c r="F15" s="15"/>
      <c r="G15" s="16"/>
      <c r="H15" s="17"/>
      <c r="I15" s="18" t="str">
        <f t="shared" si="1"/>
        <v/>
      </c>
      <c r="J15" s="18" t="str">
        <f t="shared" si="2"/>
        <v/>
      </c>
      <c r="K15" s="19" t="str">
        <f t="shared" si="3"/>
        <v/>
      </c>
      <c r="L15" s="23"/>
      <c r="M15" s="21" t="str">
        <f t="shared" si="4"/>
        <v/>
      </c>
      <c r="N15" s="22"/>
    </row>
    <row r="16" spans="1:14" ht="27" customHeight="1" x14ac:dyDescent="0.25">
      <c r="A16" s="10"/>
      <c r="B16" s="11"/>
      <c r="C16" s="12"/>
      <c r="D16" s="13"/>
      <c r="E16" s="14" t="str">
        <f t="shared" si="0"/>
        <v/>
      </c>
      <c r="F16" s="15"/>
      <c r="G16" s="16"/>
      <c r="H16" s="17"/>
      <c r="I16" s="18" t="str">
        <f t="shared" si="1"/>
        <v/>
      </c>
      <c r="J16" s="18" t="str">
        <f t="shared" si="2"/>
        <v/>
      </c>
      <c r="K16" s="19" t="str">
        <f t="shared" si="3"/>
        <v/>
      </c>
      <c r="L16" s="23"/>
      <c r="M16" s="21" t="str">
        <f t="shared" si="4"/>
        <v/>
      </c>
      <c r="N16" s="22"/>
    </row>
    <row r="17" spans="1:14" ht="27" customHeight="1" x14ac:dyDescent="0.25">
      <c r="A17" s="10"/>
      <c r="B17" s="11"/>
      <c r="C17" s="12"/>
      <c r="D17" s="13"/>
      <c r="E17" s="14" t="str">
        <f t="shared" si="0"/>
        <v/>
      </c>
      <c r="F17" s="15"/>
      <c r="G17" s="16"/>
      <c r="H17" s="17"/>
      <c r="I17" s="18" t="str">
        <f t="shared" si="1"/>
        <v/>
      </c>
      <c r="J17" s="18" t="str">
        <f t="shared" si="2"/>
        <v/>
      </c>
      <c r="K17" s="19" t="str">
        <f t="shared" si="3"/>
        <v/>
      </c>
      <c r="L17" s="23"/>
      <c r="M17" s="21" t="str">
        <f t="shared" si="4"/>
        <v/>
      </c>
      <c r="N17" s="22"/>
    </row>
    <row r="18" spans="1:14" ht="27" customHeight="1" x14ac:dyDescent="0.25">
      <c r="A18" s="10"/>
      <c r="B18" s="11"/>
      <c r="C18" s="12"/>
      <c r="D18" s="13"/>
      <c r="E18" s="14" t="str">
        <f t="shared" si="0"/>
        <v/>
      </c>
      <c r="F18" s="15"/>
      <c r="G18" s="16"/>
      <c r="H18" s="17"/>
      <c r="I18" s="18" t="str">
        <f t="shared" si="1"/>
        <v/>
      </c>
      <c r="J18" s="18" t="str">
        <f t="shared" si="2"/>
        <v/>
      </c>
      <c r="K18" s="19" t="str">
        <f t="shared" si="3"/>
        <v/>
      </c>
      <c r="L18" s="23"/>
      <c r="M18" s="21" t="str">
        <f t="shared" si="4"/>
        <v/>
      </c>
      <c r="N18" s="22"/>
    </row>
    <row r="19" spans="1:14" ht="27" customHeight="1" x14ac:dyDescent="0.25">
      <c r="A19" s="10"/>
      <c r="B19" s="11"/>
      <c r="C19" s="12"/>
      <c r="D19" s="13"/>
      <c r="E19" s="14" t="str">
        <f t="shared" si="0"/>
        <v/>
      </c>
      <c r="F19" s="15"/>
      <c r="G19" s="16"/>
      <c r="H19" s="17"/>
      <c r="I19" s="18" t="str">
        <f t="shared" si="1"/>
        <v/>
      </c>
      <c r="J19" s="18" t="str">
        <f t="shared" si="2"/>
        <v/>
      </c>
      <c r="K19" s="19" t="str">
        <f t="shared" si="3"/>
        <v/>
      </c>
      <c r="L19" s="23"/>
      <c r="M19" s="21" t="str">
        <f t="shared" si="4"/>
        <v/>
      </c>
      <c r="N19" s="22"/>
    </row>
    <row r="20" spans="1:14" ht="27" customHeight="1" x14ac:dyDescent="0.25">
      <c r="A20" s="10"/>
      <c r="B20" s="11"/>
      <c r="C20" s="12"/>
      <c r="D20" s="13"/>
      <c r="E20" s="14" t="str">
        <f t="shared" si="0"/>
        <v/>
      </c>
      <c r="F20" s="15"/>
      <c r="G20" s="16"/>
      <c r="H20" s="17"/>
      <c r="I20" s="18" t="str">
        <f t="shared" si="1"/>
        <v/>
      </c>
      <c r="J20" s="18" t="str">
        <f t="shared" si="2"/>
        <v/>
      </c>
      <c r="K20" s="19" t="str">
        <f t="shared" si="3"/>
        <v/>
      </c>
      <c r="L20" s="23"/>
      <c r="M20" s="21" t="str">
        <f t="shared" si="4"/>
        <v/>
      </c>
      <c r="N20" s="22"/>
    </row>
    <row r="21" spans="1:14" ht="27" customHeight="1" x14ac:dyDescent="0.25">
      <c r="A21" s="10"/>
      <c r="B21" s="11"/>
      <c r="C21" s="12"/>
      <c r="D21" s="13"/>
      <c r="E21" s="14" t="str">
        <f t="shared" si="0"/>
        <v/>
      </c>
      <c r="F21" s="15"/>
      <c r="G21" s="16"/>
      <c r="H21" s="17"/>
      <c r="I21" s="18" t="str">
        <f t="shared" si="1"/>
        <v/>
      </c>
      <c r="J21" s="18" t="str">
        <f t="shared" si="2"/>
        <v/>
      </c>
      <c r="K21" s="19" t="str">
        <f t="shared" si="3"/>
        <v/>
      </c>
      <c r="L21" s="23"/>
      <c r="M21" s="21" t="str">
        <f t="shared" si="4"/>
        <v/>
      </c>
      <c r="N21" s="22"/>
    </row>
    <row r="22" spans="1:14" ht="27" customHeight="1" x14ac:dyDescent="0.25">
      <c r="A22" s="10"/>
      <c r="B22" s="11"/>
      <c r="C22" s="12"/>
      <c r="D22" s="13"/>
      <c r="E22" s="14" t="str">
        <f t="shared" si="0"/>
        <v/>
      </c>
      <c r="F22" s="15"/>
      <c r="G22" s="16"/>
      <c r="H22" s="17"/>
      <c r="I22" s="18" t="str">
        <f t="shared" si="1"/>
        <v/>
      </c>
      <c r="J22" s="18" t="str">
        <f t="shared" si="2"/>
        <v/>
      </c>
      <c r="K22" s="19" t="str">
        <f t="shared" si="3"/>
        <v/>
      </c>
      <c r="L22" s="23"/>
      <c r="M22" s="21" t="str">
        <f t="shared" si="4"/>
        <v/>
      </c>
      <c r="N22" s="22"/>
    </row>
    <row r="23" spans="1:14" ht="27" customHeight="1" x14ac:dyDescent="0.25">
      <c r="A23" s="10"/>
      <c r="B23" s="11"/>
      <c r="C23" s="12"/>
      <c r="D23" s="13"/>
      <c r="E23" s="14" t="str">
        <f t="shared" si="0"/>
        <v/>
      </c>
      <c r="F23" s="15"/>
      <c r="G23" s="16"/>
      <c r="H23" s="17"/>
      <c r="I23" s="18" t="str">
        <f t="shared" si="1"/>
        <v/>
      </c>
      <c r="J23" s="18" t="str">
        <f t="shared" si="2"/>
        <v/>
      </c>
      <c r="K23" s="19" t="str">
        <f t="shared" si="3"/>
        <v/>
      </c>
      <c r="L23" s="23"/>
      <c r="M23" s="21" t="str">
        <f t="shared" si="4"/>
        <v/>
      </c>
      <c r="N23" s="22"/>
    </row>
    <row r="24" spans="1:14" ht="27" customHeight="1" x14ac:dyDescent="0.25">
      <c r="A24" s="10"/>
      <c r="B24" s="11"/>
      <c r="C24" s="12"/>
      <c r="D24" s="13"/>
      <c r="E24" s="14" t="str">
        <f t="shared" si="0"/>
        <v/>
      </c>
      <c r="F24" s="15"/>
      <c r="G24" s="16"/>
      <c r="H24" s="17"/>
      <c r="I24" s="18" t="str">
        <f t="shared" si="1"/>
        <v/>
      </c>
      <c r="J24" s="18" t="str">
        <f t="shared" si="2"/>
        <v/>
      </c>
      <c r="K24" s="19" t="str">
        <f t="shared" si="3"/>
        <v/>
      </c>
      <c r="L24" s="23"/>
      <c r="M24" s="21" t="str">
        <f t="shared" si="4"/>
        <v/>
      </c>
      <c r="N24" s="22"/>
    </row>
    <row r="25" spans="1:14" ht="27" customHeight="1" x14ac:dyDescent="0.25">
      <c r="A25" s="10"/>
      <c r="B25" s="11"/>
      <c r="C25" s="12"/>
      <c r="D25" s="13"/>
      <c r="E25" s="14" t="str">
        <f t="shared" si="0"/>
        <v/>
      </c>
      <c r="F25" s="15"/>
      <c r="G25" s="16"/>
      <c r="H25" s="17"/>
      <c r="I25" s="18" t="str">
        <f t="shared" si="1"/>
        <v/>
      </c>
      <c r="J25" s="18" t="str">
        <f t="shared" si="2"/>
        <v/>
      </c>
      <c r="K25" s="19" t="str">
        <f t="shared" si="3"/>
        <v/>
      </c>
      <c r="L25" s="23"/>
      <c r="M25" s="21" t="str">
        <f t="shared" si="4"/>
        <v/>
      </c>
      <c r="N25" s="22"/>
    </row>
    <row r="26" spans="1:14" ht="27" customHeight="1" x14ac:dyDescent="0.25">
      <c r="A26" s="10"/>
      <c r="B26" s="11"/>
      <c r="C26" s="12"/>
      <c r="D26" s="13"/>
      <c r="E26" s="14" t="str">
        <f t="shared" si="0"/>
        <v/>
      </c>
      <c r="F26" s="15"/>
      <c r="G26" s="16"/>
      <c r="H26" s="17"/>
      <c r="I26" s="18" t="str">
        <f t="shared" si="1"/>
        <v/>
      </c>
      <c r="J26" s="18" t="str">
        <f t="shared" si="2"/>
        <v/>
      </c>
      <c r="K26" s="19" t="str">
        <f t="shared" si="3"/>
        <v/>
      </c>
      <c r="L26" s="23"/>
      <c r="M26" s="21" t="str">
        <f t="shared" si="4"/>
        <v/>
      </c>
      <c r="N26" s="22"/>
    </row>
    <row r="27" spans="1:14" ht="27" customHeight="1" x14ac:dyDescent="0.25">
      <c r="A27" s="10"/>
      <c r="B27" s="11"/>
      <c r="C27" s="12"/>
      <c r="D27" s="13"/>
      <c r="E27" s="14" t="str">
        <f t="shared" si="0"/>
        <v/>
      </c>
      <c r="F27" s="15"/>
      <c r="G27" s="16"/>
      <c r="H27" s="17"/>
      <c r="I27" s="18" t="str">
        <f t="shared" si="1"/>
        <v/>
      </c>
      <c r="J27" s="18" t="str">
        <f t="shared" si="2"/>
        <v/>
      </c>
      <c r="K27" s="19" t="str">
        <f t="shared" si="3"/>
        <v/>
      </c>
      <c r="L27" s="23"/>
      <c r="M27" s="21" t="str">
        <f t="shared" si="4"/>
        <v/>
      </c>
      <c r="N27" s="22"/>
    </row>
    <row r="28" spans="1:14" ht="27" customHeight="1" thickBot="1" x14ac:dyDescent="0.3">
      <c r="A28" s="24"/>
      <c r="B28" s="25"/>
      <c r="C28" s="26"/>
      <c r="D28" s="27"/>
      <c r="E28" s="14" t="str">
        <f t="shared" si="0"/>
        <v/>
      </c>
      <c r="F28" s="15"/>
      <c r="G28" s="28"/>
      <c r="H28" s="29"/>
      <c r="I28" s="18" t="str">
        <f t="shared" si="1"/>
        <v/>
      </c>
      <c r="J28" s="18" t="str">
        <f t="shared" si="2"/>
        <v/>
      </c>
      <c r="K28" s="19" t="str">
        <f t="shared" si="3"/>
        <v/>
      </c>
      <c r="L28" s="30"/>
      <c r="M28" s="21" t="str">
        <f t="shared" si="4"/>
        <v/>
      </c>
      <c r="N28" s="22"/>
    </row>
    <row r="29" spans="1:14" ht="27" customHeight="1" thickBot="1" x14ac:dyDescent="0.3">
      <c r="A29" s="74" t="s">
        <v>4</v>
      </c>
      <c r="B29" s="75"/>
      <c r="C29" s="75"/>
      <c r="D29" s="31" t="str">
        <f>IF(SUM(D6:D28)&gt;0,SUM(D6:D28),"")</f>
        <v/>
      </c>
      <c r="E29" s="76" t="str">
        <f>IF(SUM(E6:E28)&gt;0,D29*0.6,"")</f>
        <v/>
      </c>
      <c r="F29" s="15"/>
      <c r="G29" s="32" t="str">
        <f t="shared" ref="G29:L29" si="5">IF(SUM(G6:G28)&gt;0,SUM(G6:G28),"")</f>
        <v/>
      </c>
      <c r="H29" s="32" t="str">
        <f t="shared" si="5"/>
        <v/>
      </c>
      <c r="I29" s="32" t="str">
        <f t="shared" si="5"/>
        <v/>
      </c>
      <c r="J29" s="32" t="str">
        <f t="shared" si="5"/>
        <v/>
      </c>
      <c r="K29" s="32" t="str">
        <f t="shared" si="5"/>
        <v/>
      </c>
      <c r="L29" s="32" t="str">
        <f t="shared" si="5"/>
        <v/>
      </c>
      <c r="M29" s="32" t="str">
        <f>IF(SUM(M6:M28)&gt;0,SUM(M6:M28),"")</f>
        <v/>
      </c>
      <c r="N29" s="22"/>
    </row>
    <row r="30" spans="1:14" ht="27" customHeight="1" x14ac:dyDescent="0.25">
      <c r="A30" s="51" t="s">
        <v>21</v>
      </c>
      <c r="B30" s="52"/>
      <c r="C30" s="52"/>
      <c r="D30" s="61" t="s">
        <v>6</v>
      </c>
      <c r="E30" s="62"/>
      <c r="F30" s="62"/>
      <c r="G30" s="62"/>
      <c r="H30" s="62"/>
      <c r="I30" s="62"/>
      <c r="J30" s="62"/>
      <c r="K30" s="62"/>
      <c r="L30" s="62"/>
      <c r="M30" s="63"/>
      <c r="N30" s="22"/>
    </row>
    <row r="31" spans="1:14" ht="31.5" customHeight="1" x14ac:dyDescent="0.25">
      <c r="A31" s="53"/>
      <c r="B31" s="54"/>
      <c r="C31" s="54"/>
      <c r="D31" s="70"/>
      <c r="E31" s="71"/>
      <c r="F31" s="71"/>
      <c r="G31" s="71"/>
      <c r="H31" s="71"/>
      <c r="I31" s="71"/>
      <c r="J31" s="71"/>
      <c r="K31" s="71"/>
      <c r="L31" s="71"/>
      <c r="M31" s="72"/>
    </row>
    <row r="32" spans="1:14" ht="31.5" customHeight="1" thickBot="1" x14ac:dyDescent="0.3">
      <c r="A32" s="53"/>
      <c r="B32" s="54"/>
      <c r="C32" s="55"/>
      <c r="D32" s="33"/>
      <c r="E32" s="73"/>
      <c r="F32" s="73"/>
      <c r="G32" s="73"/>
      <c r="H32" s="73"/>
      <c r="I32" s="73"/>
      <c r="J32" s="73"/>
      <c r="K32" s="73"/>
      <c r="L32" s="73"/>
      <c r="M32" s="34"/>
    </row>
    <row r="33" spans="1:13" ht="31.5" customHeight="1" thickBot="1" x14ac:dyDescent="0.3">
      <c r="A33" s="56"/>
      <c r="B33" s="57"/>
      <c r="C33" s="57"/>
      <c r="D33" s="58" t="s">
        <v>19</v>
      </c>
      <c r="E33" s="59"/>
      <c r="F33" s="59"/>
      <c r="G33" s="59"/>
      <c r="H33" s="59"/>
      <c r="I33" s="59"/>
      <c r="J33" s="59"/>
      <c r="K33" s="59"/>
      <c r="L33" s="59"/>
      <c r="M33" s="60"/>
    </row>
    <row r="34" spans="1:13" ht="31.5" customHeight="1" x14ac:dyDescent="0.25">
      <c r="G34" s="44"/>
      <c r="H34" s="44"/>
      <c r="I34" s="44"/>
      <c r="J34" s="44"/>
      <c r="K34" s="44"/>
      <c r="L34" s="44"/>
      <c r="M34" s="44"/>
    </row>
  </sheetData>
  <sheetProtection insertRows="0" deleteRows="0" selectLockedCells="1" sort="0" autoFilter="0"/>
  <mergeCells count="14">
    <mergeCell ref="G34:M34"/>
    <mergeCell ref="A29:C29"/>
    <mergeCell ref="A4:M4"/>
    <mergeCell ref="A1:M1"/>
    <mergeCell ref="A30:C33"/>
    <mergeCell ref="D33:M33"/>
    <mergeCell ref="D30:M30"/>
    <mergeCell ref="B2:G2"/>
    <mergeCell ref="L2:M2"/>
    <mergeCell ref="I2:K2"/>
    <mergeCell ref="I3:M3"/>
    <mergeCell ref="D31:M31"/>
    <mergeCell ref="E32:L32"/>
    <mergeCell ref="B3:G3"/>
  </mergeCells>
  <dataValidations count="3">
    <dataValidation type="list" errorStyle="warning" allowBlank="1" showInputMessage="1" showErrorMessage="1" sqref="L2:M2" xr:uid="{C4D7E654-18D9-4D89-B207-F006FE15BF8E}">
      <formula1>"2023, 2024, 2022"</formula1>
    </dataValidation>
    <dataValidation type="list" allowBlank="1" showInputMessage="1" showErrorMessage="1" sqref="I2:K2" xr:uid="{D55973F7-C569-40EE-89E0-E4D584E5EB3F}">
      <formula1>"January, February, March, April, May, June, July, August, September, October, November, December"</formula1>
    </dataValidation>
    <dataValidation type="list" allowBlank="1" showInputMessage="1" showErrorMessage="1" sqref="B3:G3" xr:uid="{DB189E70-3304-4AE3-AB95-C0DCBD17F2CD}">
      <formula1>"Merchandise and Services, Merchandise Only, Open/Close, Other, PRECON formulas will differ - please complete blank form"</formula1>
    </dataValidation>
  </dataValidations>
  <printOptions horizontalCentered="1" verticalCentered="1"/>
  <pageMargins left="0.25" right="0.25" top="0.75" bottom="0.75" header="0.3" footer="0.3"/>
  <pageSetup scale="56" fitToWidth="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8f99e4d-d579-41ef-92ab-3187e89e8e70" xsi:nil="true"/>
    <lcf76f155ced4ddcb4097134ff3c332f xmlns="797ccad2-e7c7-41e6-9f8d-1fcb1b1d744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B32D780DF1FA4BB9C226F79138B86F" ma:contentTypeVersion="18" ma:contentTypeDescription="Create a new document." ma:contentTypeScope="" ma:versionID="107220fbff00e7d777449d7eca65c44d">
  <xsd:schema xmlns:xsd="http://www.w3.org/2001/XMLSchema" xmlns:xs="http://www.w3.org/2001/XMLSchema" xmlns:p="http://schemas.microsoft.com/office/2006/metadata/properties" xmlns:ns2="797ccad2-e7c7-41e6-9f8d-1fcb1b1d7443" xmlns:ns3="08f99e4d-d579-41ef-92ab-3187e89e8e70" targetNamespace="http://schemas.microsoft.com/office/2006/metadata/properties" ma:root="true" ma:fieldsID="76e9e26d36229f3bebcb9255674a7822" ns2:_="" ns3:_="">
    <xsd:import namespace="797ccad2-e7c7-41e6-9f8d-1fcb1b1d7443"/>
    <xsd:import namespace="08f99e4d-d579-41ef-92ab-3187e89e8e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7ccad2-e7c7-41e6-9f8d-1fcb1b1d74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75f204d-00ff-407e-9975-66c710b6fe9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f99e4d-d579-41ef-92ab-3187e89e8e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28fdcf-a207-4b53-83de-6d5b80cc6692}" ma:internalName="TaxCatchAll" ma:showField="CatchAllData" ma:web="08f99e4d-d579-41ef-92ab-3187e89e8e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1C8372-32BC-46A9-83C2-7AAF1138FC0F}">
  <ds:schemaRefs>
    <ds:schemaRef ds:uri="http://schemas.microsoft.com/sharepoint/v3/contenttype/forms"/>
  </ds:schemaRefs>
</ds:datastoreItem>
</file>

<file path=customXml/itemProps2.xml><?xml version="1.0" encoding="utf-8"?>
<ds:datastoreItem xmlns:ds="http://schemas.openxmlformats.org/officeDocument/2006/customXml" ds:itemID="{051BF0CE-E727-4D49-BDE1-4728D763D9D3}">
  <ds:schemaRefs>
    <ds:schemaRef ds:uri="http://schemas.microsoft.com/office/2006/metadata/properties"/>
    <ds:schemaRef ds:uri="http://schemas.microsoft.com/office/infopath/2007/PartnerControls"/>
    <ds:schemaRef ds:uri="08f99e4d-d579-41ef-92ab-3187e89e8e70"/>
    <ds:schemaRef ds:uri="797ccad2-e7c7-41e6-9f8d-1fcb1b1d7443"/>
  </ds:schemaRefs>
</ds:datastoreItem>
</file>

<file path=customXml/itemProps3.xml><?xml version="1.0" encoding="utf-8"?>
<ds:datastoreItem xmlns:ds="http://schemas.openxmlformats.org/officeDocument/2006/customXml" ds:itemID="{79AAEF6A-C9BD-4D87-B4B4-176AEE8CF7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 1</vt:lpstr>
      <vt:lpstr>'Month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Gantt Stephens</dc:creator>
  <cp:lastModifiedBy>Tiffany Rabil</cp:lastModifiedBy>
  <cp:lastPrinted>2023-01-20T16:33:28Z</cp:lastPrinted>
  <dcterms:created xsi:type="dcterms:W3CDTF">2022-09-22T16:56:54Z</dcterms:created>
  <dcterms:modified xsi:type="dcterms:W3CDTF">2024-02-19T18:50:37Z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0x010100A0B32D780DF1FA4BB9C226F79138B86F</vt:lpwstr>
  </property>
  <property fmtid="{D5CDD505-2E9C-101B-9397-08002B2CF9AE}" pid="3" name="MediaServiceImageTags">
    <vt:lpwstr/>
  </property>
</Properties>
</file>